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6795" windowHeight="12270" activeTab="0"/>
  </bookViews>
  <sheets>
    <sheet name="Eight" sheetId="1" r:id="rId1"/>
  </sheets>
  <definedNames/>
  <calcPr fullCalcOnLoad="1"/>
</workbook>
</file>

<file path=xl/sharedStrings.xml><?xml version="1.0" encoding="utf-8"?>
<sst xmlns="http://schemas.openxmlformats.org/spreadsheetml/2006/main" count="216" uniqueCount="131">
  <si>
    <t>Auckland</t>
  </si>
  <si>
    <t>km</t>
  </si>
  <si>
    <t>Rotorua</t>
  </si>
  <si>
    <t>Taupo</t>
  </si>
  <si>
    <t>Tongariro</t>
  </si>
  <si>
    <t>Wellington</t>
  </si>
  <si>
    <t>Picton</t>
  </si>
  <si>
    <t>Kaikoura</t>
  </si>
  <si>
    <t>Christchurch</t>
  </si>
  <si>
    <t>Summe km</t>
  </si>
  <si>
    <t>Dunedin</t>
  </si>
  <si>
    <t>Te Anau</t>
  </si>
  <si>
    <t>Milford Sound</t>
  </si>
  <si>
    <t>Queenstown</t>
  </si>
  <si>
    <t>Haast</t>
  </si>
  <si>
    <t>Greymouth</t>
  </si>
  <si>
    <t>Nelson</t>
  </si>
  <si>
    <t>Abel Tasman National Park</t>
  </si>
  <si>
    <t>???</t>
  </si>
  <si>
    <t>Wanganui</t>
  </si>
  <si>
    <t>Hamilton</t>
  </si>
  <si>
    <t>Coromandel</t>
  </si>
  <si>
    <t>Waitomo-Cave</t>
  </si>
  <si>
    <t>Westport</t>
  </si>
  <si>
    <t>Pancake Rocks</t>
  </si>
  <si>
    <t>Glaciers</t>
  </si>
  <si>
    <t>Franz Joseph, Fox, Lake Matheson</t>
  </si>
  <si>
    <t>Wanaka</t>
  </si>
  <si>
    <t>Punakaiki</t>
  </si>
  <si>
    <t>Te Kuiti</t>
  </si>
  <si>
    <t>Pohara</t>
  </si>
  <si>
    <t>Day</t>
  </si>
  <si>
    <t>Time</t>
  </si>
  <si>
    <t>Location</t>
  </si>
  <si>
    <t>Event</t>
  </si>
  <si>
    <t>whole day</t>
  </si>
  <si>
    <t>Monday</t>
  </si>
  <si>
    <t>Tuesday</t>
  </si>
  <si>
    <t>Wednesday</t>
  </si>
  <si>
    <t>Thursday</t>
  </si>
  <si>
    <t>Friday</t>
  </si>
  <si>
    <t>Saturday</t>
  </si>
  <si>
    <t>Sunday</t>
  </si>
  <si>
    <t>check out</t>
  </si>
  <si>
    <t>check out, Queen Charlotte Walkway</t>
  </si>
  <si>
    <t>Stay</t>
  </si>
  <si>
    <t>Cape Foulwind</t>
  </si>
  <si>
    <t>Booking iD</t>
  </si>
  <si>
    <t>ZGFQZLKCXQ</t>
  </si>
  <si>
    <t>Fox</t>
  </si>
  <si>
    <t>Thermal Explorer Hwy</t>
  </si>
  <si>
    <t>frei oben</t>
  </si>
  <si>
    <t>Arive at Airport</t>
  </si>
  <si>
    <t>Distance</t>
  </si>
  <si>
    <t>Mangatarata</t>
  </si>
  <si>
    <t>Matamata</t>
  </si>
  <si>
    <t>check out, pick up rental car</t>
  </si>
  <si>
    <t>Visit Hobbiton? 3h bus tour!</t>
  </si>
  <si>
    <t>Turangi/National Park</t>
  </si>
  <si>
    <t>Waiouru</t>
  </si>
  <si>
    <t>Bulls</t>
  </si>
  <si>
    <t>Waikanae</t>
  </si>
  <si>
    <t>Wairaka Track Walk</t>
  </si>
  <si>
    <t>Huka Falls, Lunch, Craters of the Moon</t>
  </si>
  <si>
    <t>check in</t>
  </si>
  <si>
    <t>lunch</t>
  </si>
  <si>
    <t>4h</t>
  </si>
  <si>
    <t>check in, sight seeing</t>
  </si>
  <si>
    <t>Te Papa Museum, Marine drive tour</t>
  </si>
  <si>
    <t>return rental car, check in ferry</t>
  </si>
  <si>
    <t>small tour around Picton/Blenheim</t>
  </si>
  <si>
    <t>check in, Nelson tour</t>
  </si>
  <si>
    <t>check in, Auckland tour</t>
  </si>
  <si>
    <t>arrival port, get rental car, search for accomodation</t>
  </si>
  <si>
    <t>Tiromoana</t>
  </si>
  <si>
    <t>Ballroom overhang 4h</t>
  </si>
  <si>
    <t>lunch, check in, Skyline, Ben Lomont track</t>
  </si>
  <si>
    <t>Dinner</t>
  </si>
  <si>
    <t>check in, Hell's Gate, Polynesian Spa</t>
  </si>
  <si>
    <t>Volcanic Valey, Wai-O-Tapu, etc.</t>
  </si>
  <si>
    <t>Lunch, check in, sightseeing</t>
  </si>
  <si>
    <t>Auckland sightseeing</t>
  </si>
  <si>
    <t>National Park, Tongariro Crossing 10h</t>
  </si>
  <si>
    <t>Glenorchy, Paradise 10h</t>
  </si>
  <si>
    <t>departure</t>
  </si>
  <si>
    <t>Boat Tour</t>
  </si>
  <si>
    <t>prepare for the treat of the day</t>
  </si>
  <si>
    <t>Milford Sound 2h</t>
  </si>
  <si>
    <t>take your time back</t>
  </si>
  <si>
    <t>go as fast as possible</t>
  </si>
  <si>
    <t>Cathedral cove, etc.</t>
  </si>
  <si>
    <t>along the coast</t>
  </si>
  <si>
    <t>Moeraki Boulders, Penguin viewing, Otaio beach walkway</t>
  </si>
  <si>
    <t>Lunch, check in, town, Otago peninsula</t>
  </si>
  <si>
    <t>check in, town, dinner</t>
  </si>
  <si>
    <t>Crater rim walkway, Banks Peninsula, Akaroa</t>
  </si>
  <si>
    <t>Motueka</t>
  </si>
  <si>
    <t>Abel Tasman National Park South</t>
  </si>
  <si>
    <t>Abel Tasman National Park North</t>
  </si>
  <si>
    <t>Whale watching</t>
  </si>
  <si>
    <t>arrival port, get rental car, lunch</t>
  </si>
  <si>
    <t>Hawera</t>
  </si>
  <si>
    <t>Waitara</t>
  </si>
  <si>
    <t>breakfast with a view</t>
  </si>
  <si>
    <t>309 road</t>
  </si>
  <si>
    <t>hot water beach</t>
  </si>
  <si>
    <t>Thames</t>
  </si>
  <si>
    <t>breakfast with a view, check out</t>
  </si>
  <si>
    <t>Departure</t>
  </si>
  <si>
    <t>Arrival</t>
  </si>
  <si>
    <t>Nuremberg</t>
  </si>
  <si>
    <t>check in, dinner</t>
  </si>
  <si>
    <t>Planning NZ roundtrip</t>
  </si>
  <si>
    <t>Coromandel-fun</t>
  </si>
  <si>
    <t>check out, if time permits go via St. Arnoud (+20km)</t>
  </si>
  <si>
    <t>BlueBridge 8:00, 13:00</t>
  </si>
  <si>
    <t>Inter-Islander 8:25, 10:35, 14:00, 18:15</t>
  </si>
  <si>
    <t>Blue Bridge 8:00, 14:00, 19:00</t>
  </si>
  <si>
    <r>
      <t xml:space="preserve">Inter-Islander </t>
    </r>
    <r>
      <rPr>
        <b/>
        <u val="single"/>
        <sz val="10"/>
        <color indexed="12"/>
        <rFont val="Arial"/>
        <family val="2"/>
      </rPr>
      <t>10:00</t>
    </r>
    <r>
      <rPr>
        <u val="single"/>
        <sz val="10"/>
        <color indexed="12"/>
        <rFont val="Arial"/>
        <family val="0"/>
      </rPr>
      <t>, 13:15, 14:25, 18:00, 20:05</t>
    </r>
  </si>
  <si>
    <t>Amisfield Winery</t>
  </si>
  <si>
    <t>take a Flight</t>
  </si>
  <si>
    <t>over Dusky + Doubtful Sound 1h</t>
  </si>
  <si>
    <t>Fjordland</t>
  </si>
  <si>
    <t>Mitre Peak Cruises</t>
  </si>
  <si>
    <t>12:20 13:50 14:45</t>
  </si>
  <si>
    <t>08:55 09:55 11:25</t>
  </si>
  <si>
    <t>Fleurs Place</t>
  </si>
  <si>
    <t>Earnslaw: 10:00, 12:00, 14:00</t>
  </si>
  <si>
    <t>Saffron (Restaurant)</t>
  </si>
  <si>
    <t>Skyline</t>
  </si>
  <si>
    <t>Waitiri Creek Winery/Gibbston Valley Harvest Festival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</si>
</sst>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3" fillId="0" borderId="0" xfId="18" applyAlignment="1">
      <alignment/>
    </xf>
    <xf numFmtId="0" fontId="3" fillId="0" borderId="0" xfId="18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2" borderId="0" xfId="18" applyFill="1" applyAlignment="1">
      <alignment/>
    </xf>
    <xf numFmtId="0" fontId="3" fillId="0" borderId="0" xfId="18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aatravel.co.nz/aaguides/bk/view-process.jsp?id=ZGFQZLKCXQ" TargetMode="External" /><Relationship Id="rId2" Type="http://schemas.openxmlformats.org/officeDocument/2006/relationships/hyperlink" Target="http://www.coromandelfun.co.nz/" TargetMode="External" /><Relationship Id="rId3" Type="http://schemas.openxmlformats.org/officeDocument/2006/relationships/hyperlink" Target="http://www.coromandeltown.co.nz/" TargetMode="External" /><Relationship Id="rId4" Type="http://schemas.openxmlformats.org/officeDocument/2006/relationships/hyperlink" Target="http://www.bluebridge.co.nz/" TargetMode="External" /><Relationship Id="rId5" Type="http://schemas.openxmlformats.org/officeDocument/2006/relationships/hyperlink" Target="http://www.interislander.co.nz/" TargetMode="External" /><Relationship Id="rId6" Type="http://schemas.openxmlformats.org/officeDocument/2006/relationships/hyperlink" Target="http://www.interislander.co.nz/" TargetMode="External" /><Relationship Id="rId7" Type="http://schemas.openxmlformats.org/officeDocument/2006/relationships/hyperlink" Target="http://www.bluebridge.co.nz/" TargetMode="External" /><Relationship Id="rId8" Type="http://schemas.openxmlformats.org/officeDocument/2006/relationships/hyperlink" Target="http://www.amisfield.co.nz/" TargetMode="External" /><Relationship Id="rId9" Type="http://schemas.openxmlformats.org/officeDocument/2006/relationships/hyperlink" Target="http://www.fiordland.org.nz/" TargetMode="External" /><Relationship Id="rId10" Type="http://schemas.openxmlformats.org/officeDocument/2006/relationships/hyperlink" Target="http://www.fiordland.org.nz/act_result.asp?cat=49&amp;bc=3%7C46%7C49%7C-Activities%7CBoat+Excursions%7CMilford+Sound%7C" TargetMode="External" /><Relationship Id="rId11" Type="http://schemas.openxmlformats.org/officeDocument/2006/relationships/hyperlink" Target="http://www.mitrepeak.com/" TargetMode="External" /><Relationship Id="rId12" Type="http://schemas.openxmlformats.org/officeDocument/2006/relationships/hyperlink" Target="http://www.fleursplace.com/" TargetMode="External" /><Relationship Id="rId13" Type="http://schemas.openxmlformats.org/officeDocument/2006/relationships/hyperlink" Target="http://www.waitomo.com/waitomo-glowworm-caves.aspx" TargetMode="External" /><Relationship Id="rId14" Type="http://schemas.openxmlformats.org/officeDocument/2006/relationships/hyperlink" Target="http://www.skyline.co.nz/" TargetMode="External" /><Relationship Id="rId15" Type="http://schemas.openxmlformats.org/officeDocument/2006/relationships/hyperlink" Target="http://www.waitiricreek.co.nz/" TargetMode="External" /><Relationship Id="rId16" Type="http://schemas.openxmlformats.org/officeDocument/2006/relationships/hyperlink" Target="http://www.saffronrestaurant.co.nz/" TargetMode="External" /><Relationship Id="rId17" Type="http://schemas.openxmlformats.org/officeDocument/2006/relationships/hyperlink" Target="http://www.realjourneys.co.nz/Main/earnslawcruises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2" width="11.421875" style="1" customWidth="1"/>
    <col min="3" max="3" width="18.7109375" style="0" customWidth="1"/>
    <col min="4" max="4" width="5.57421875" style="1" customWidth="1"/>
    <col min="5" max="5" width="48.57421875" style="0" customWidth="1"/>
    <col min="6" max="6" width="29.8515625" style="0" customWidth="1"/>
    <col min="7" max="7" width="15.8515625" style="0" customWidth="1"/>
  </cols>
  <sheetData>
    <row r="1" spans="1:4" ht="12.75">
      <c r="A1" s="4" t="s">
        <v>112</v>
      </c>
      <c r="C1" s="11" t="s">
        <v>45</v>
      </c>
      <c r="D1" s="12" t="s">
        <v>53</v>
      </c>
    </row>
    <row r="3" spans="1:5" ht="12.75">
      <c r="A3" s="4" t="s">
        <v>31</v>
      </c>
      <c r="B3" s="5" t="s">
        <v>32</v>
      </c>
      <c r="C3" s="4" t="s">
        <v>33</v>
      </c>
      <c r="D3" s="5" t="s">
        <v>1</v>
      </c>
      <c r="E3" s="4" t="s">
        <v>34</v>
      </c>
    </row>
    <row r="4" spans="1:5" ht="12.75">
      <c r="A4" t="s">
        <v>36</v>
      </c>
      <c r="B4" s="2">
        <v>0.5</v>
      </c>
      <c r="C4" t="s">
        <v>0</v>
      </c>
      <c r="E4" t="s">
        <v>52</v>
      </c>
    </row>
    <row r="5" spans="2:6" ht="12.75">
      <c r="B5" s="2">
        <v>0.5833333333333334</v>
      </c>
      <c r="C5" s="3" t="s">
        <v>0</v>
      </c>
      <c r="D5" s="1">
        <v>20</v>
      </c>
      <c r="E5" t="s">
        <v>72</v>
      </c>
      <c r="F5" s="8"/>
    </row>
    <row r="6" spans="1:6" ht="12.75">
      <c r="A6" t="s">
        <v>37</v>
      </c>
      <c r="B6" s="1" t="s">
        <v>35</v>
      </c>
      <c r="C6" s="3" t="s">
        <v>0</v>
      </c>
      <c r="E6" t="s">
        <v>81</v>
      </c>
      <c r="F6" s="8"/>
    </row>
    <row r="7" spans="1:6" ht="12.75">
      <c r="A7" t="s">
        <v>38</v>
      </c>
      <c r="B7" s="2">
        <v>0.375</v>
      </c>
      <c r="C7" t="s">
        <v>0</v>
      </c>
      <c r="E7" t="s">
        <v>56</v>
      </c>
      <c r="F7" s="8"/>
    </row>
    <row r="8" spans="2:4" ht="12.75">
      <c r="B8" s="2">
        <v>0.4166666666666667</v>
      </c>
      <c r="C8" t="s">
        <v>54</v>
      </c>
      <c r="D8" s="1">
        <v>80</v>
      </c>
    </row>
    <row r="9" spans="2:5" ht="12.75">
      <c r="B9" s="2">
        <v>0.4791666666666667</v>
      </c>
      <c r="C9" t="s">
        <v>55</v>
      </c>
      <c r="D9" s="1">
        <v>70</v>
      </c>
      <c r="E9" t="s">
        <v>57</v>
      </c>
    </row>
    <row r="10" spans="2:3" ht="12.75">
      <c r="B10" s="2"/>
      <c r="C10" t="s">
        <v>18</v>
      </c>
    </row>
    <row r="11" spans="2:5" ht="12.75">
      <c r="B11" s="2">
        <v>0.625</v>
      </c>
      <c r="C11" s="3" t="s">
        <v>2</v>
      </c>
      <c r="D11" s="1">
        <v>70</v>
      </c>
      <c r="E11" t="s">
        <v>78</v>
      </c>
    </row>
    <row r="12" spans="1:5" ht="12.75">
      <c r="A12" t="s">
        <v>39</v>
      </c>
      <c r="B12" s="1" t="s">
        <v>35</v>
      </c>
      <c r="C12" s="3" t="s">
        <v>2</v>
      </c>
      <c r="E12" t="s">
        <v>79</v>
      </c>
    </row>
    <row r="13" spans="1:5" ht="12.75">
      <c r="A13" t="s">
        <v>40</v>
      </c>
      <c r="B13" s="2">
        <v>0.375</v>
      </c>
      <c r="C13" t="s">
        <v>2</v>
      </c>
      <c r="E13" t="s">
        <v>50</v>
      </c>
    </row>
    <row r="14" spans="2:5" ht="12.75">
      <c r="B14" s="2">
        <v>0.5833333333333334</v>
      </c>
      <c r="C14" t="s">
        <v>3</v>
      </c>
      <c r="D14" s="1">
        <v>90</v>
      </c>
      <c r="E14" t="s">
        <v>63</v>
      </c>
    </row>
    <row r="15" spans="2:5" ht="12.75">
      <c r="B15" s="2">
        <v>0.7916666666666666</v>
      </c>
      <c r="C15" s="3" t="s">
        <v>58</v>
      </c>
      <c r="D15" s="1">
        <v>48</v>
      </c>
      <c r="E15" t="s">
        <v>64</v>
      </c>
    </row>
    <row r="16" spans="1:5" ht="12.75">
      <c r="A16" t="s">
        <v>41</v>
      </c>
      <c r="B16" s="1" t="s">
        <v>35</v>
      </c>
      <c r="C16" s="6" t="s">
        <v>4</v>
      </c>
      <c r="E16" t="s">
        <v>82</v>
      </c>
    </row>
    <row r="17" ht="12.75">
      <c r="C17" s="3" t="s">
        <v>58</v>
      </c>
    </row>
    <row r="18" spans="1:5" ht="12.75">
      <c r="A18" t="s">
        <v>42</v>
      </c>
      <c r="B18" s="2">
        <v>0.375</v>
      </c>
      <c r="C18" t="s">
        <v>58</v>
      </c>
      <c r="E18" t="s">
        <v>43</v>
      </c>
    </row>
    <row r="19" spans="2:4" ht="12.75">
      <c r="B19" s="2">
        <v>0.416666666666667</v>
      </c>
      <c r="C19" s="6" t="s">
        <v>59</v>
      </c>
      <c r="D19" s="1">
        <v>59</v>
      </c>
    </row>
    <row r="20" spans="2:5" ht="12.75">
      <c r="B20" s="2">
        <v>0.5</v>
      </c>
      <c r="C20" s="6" t="s">
        <v>60</v>
      </c>
      <c r="D20" s="1">
        <v>103</v>
      </c>
      <c r="E20" t="s">
        <v>65</v>
      </c>
    </row>
    <row r="21" spans="2:4" ht="12.75">
      <c r="B21" s="2">
        <v>0.5833333333333334</v>
      </c>
      <c r="C21" t="s">
        <v>61</v>
      </c>
      <c r="D21" s="1">
        <v>92</v>
      </c>
    </row>
    <row r="22" spans="2:5" ht="12.75">
      <c r="B22" s="2">
        <v>0.6041666666666666</v>
      </c>
      <c r="C22" t="s">
        <v>62</v>
      </c>
      <c r="D22" s="1">
        <v>33</v>
      </c>
      <c r="E22" t="s">
        <v>66</v>
      </c>
    </row>
    <row r="23" spans="2:5" ht="12.75">
      <c r="B23" s="2">
        <v>0.7916666666666666</v>
      </c>
      <c r="C23" s="3" t="s">
        <v>5</v>
      </c>
      <c r="D23" s="1">
        <v>26</v>
      </c>
      <c r="E23" t="s">
        <v>67</v>
      </c>
    </row>
    <row r="24" spans="1:5" ht="12.75">
      <c r="A24" t="s">
        <v>36</v>
      </c>
      <c r="B24" s="2" t="s">
        <v>35</v>
      </c>
      <c r="C24" s="3" t="s">
        <v>5</v>
      </c>
      <c r="E24" t="s">
        <v>68</v>
      </c>
    </row>
    <row r="25" spans="1:6" ht="12.75">
      <c r="A25" t="s">
        <v>37</v>
      </c>
      <c r="B25" s="2">
        <v>0.375</v>
      </c>
      <c r="C25" t="s">
        <v>5</v>
      </c>
      <c r="E25" t="s">
        <v>69</v>
      </c>
      <c r="F25" s="8" t="s">
        <v>115</v>
      </c>
    </row>
    <row r="26" spans="2:6" ht="12.75">
      <c r="B26" s="2">
        <v>0.5659722222222222</v>
      </c>
      <c r="C26" t="s">
        <v>6</v>
      </c>
      <c r="E26" t="s">
        <v>73</v>
      </c>
      <c r="F26" s="14" t="s">
        <v>116</v>
      </c>
    </row>
    <row r="27" spans="2:5" ht="12.75">
      <c r="B27" s="2"/>
      <c r="C27" s="3" t="s">
        <v>6</v>
      </c>
      <c r="E27" t="s">
        <v>70</v>
      </c>
    </row>
    <row r="28" spans="1:5" ht="12.75">
      <c r="A28" t="s">
        <v>38</v>
      </c>
      <c r="B28" s="2">
        <v>0.375</v>
      </c>
      <c r="C28" s="6" t="s">
        <v>6</v>
      </c>
      <c r="E28" t="s">
        <v>44</v>
      </c>
    </row>
    <row r="29" spans="2:5" ht="12.75">
      <c r="B29" s="2">
        <v>0.7916666666666666</v>
      </c>
      <c r="C29" s="3" t="s">
        <v>16</v>
      </c>
      <c r="D29" s="1">
        <v>100</v>
      </c>
      <c r="E29" t="s">
        <v>71</v>
      </c>
    </row>
    <row r="30" spans="1:5" ht="12.75">
      <c r="A30" t="s">
        <v>39</v>
      </c>
      <c r="B30" s="2">
        <v>0.3333333333333333</v>
      </c>
      <c r="C30" s="6" t="s">
        <v>16</v>
      </c>
      <c r="E30" t="s">
        <v>114</v>
      </c>
    </row>
    <row r="31" spans="2:5" ht="12.75">
      <c r="B31" s="2">
        <v>0.5</v>
      </c>
      <c r="C31" t="s">
        <v>23</v>
      </c>
      <c r="D31" s="1">
        <v>209</v>
      </c>
      <c r="E31" t="s">
        <v>46</v>
      </c>
    </row>
    <row r="32" spans="2:5" ht="12.75">
      <c r="B32" s="2">
        <v>0.5416666666666666</v>
      </c>
      <c r="C32" t="s">
        <v>74</v>
      </c>
      <c r="D32" s="1">
        <v>43</v>
      </c>
      <c r="E32" t="s">
        <v>75</v>
      </c>
    </row>
    <row r="33" spans="2:5" ht="12.75">
      <c r="B33" s="2">
        <v>0.7083333333333334</v>
      </c>
      <c r="C33" t="s">
        <v>28</v>
      </c>
      <c r="D33" s="1">
        <v>13</v>
      </c>
      <c r="E33" t="s">
        <v>24</v>
      </c>
    </row>
    <row r="34" spans="2:5" ht="12.75">
      <c r="B34" s="2">
        <v>0.7916666666666666</v>
      </c>
      <c r="C34" s="3" t="s">
        <v>15</v>
      </c>
      <c r="D34" s="1">
        <v>43</v>
      </c>
      <c r="E34" t="s">
        <v>64</v>
      </c>
    </row>
    <row r="35" spans="1:5" ht="12.75">
      <c r="A35" t="s">
        <v>40</v>
      </c>
      <c r="B35" s="2">
        <v>0.375</v>
      </c>
      <c r="C35" t="s">
        <v>15</v>
      </c>
      <c r="E35" t="s">
        <v>43</v>
      </c>
    </row>
    <row r="36" spans="2:5" ht="12.75">
      <c r="B36" s="2">
        <v>0.5</v>
      </c>
      <c r="C36" s="6" t="s">
        <v>25</v>
      </c>
      <c r="D36" s="1">
        <v>165</v>
      </c>
      <c r="E36" t="s">
        <v>26</v>
      </c>
    </row>
    <row r="37" spans="2:5" ht="12.75">
      <c r="B37" s="2">
        <v>0.7916666666666666</v>
      </c>
      <c r="C37" s="3" t="s">
        <v>49</v>
      </c>
      <c r="D37" s="1">
        <v>23</v>
      </c>
      <c r="E37" t="s">
        <v>64</v>
      </c>
    </row>
    <row r="38" spans="1:5" ht="12.75">
      <c r="A38" t="s">
        <v>41</v>
      </c>
      <c r="B38" s="2">
        <v>0.3333333333333333</v>
      </c>
      <c r="C38" s="6" t="s">
        <v>49</v>
      </c>
      <c r="E38" t="s">
        <v>43</v>
      </c>
    </row>
    <row r="39" spans="2:4" ht="12.75">
      <c r="B39" s="2">
        <v>0.4166666666666667</v>
      </c>
      <c r="C39" s="6" t="s">
        <v>14</v>
      </c>
      <c r="D39" s="1">
        <v>121</v>
      </c>
    </row>
    <row r="40" spans="2:4" ht="12.75">
      <c r="B40" s="2">
        <v>0.5208333333333334</v>
      </c>
      <c r="C40" s="6" t="s">
        <v>27</v>
      </c>
      <c r="D40" s="1">
        <v>143</v>
      </c>
    </row>
    <row r="41" spans="2:7" ht="12.75">
      <c r="B41" s="2">
        <v>0.5625</v>
      </c>
      <c r="C41" t="s">
        <v>13</v>
      </c>
      <c r="D41" s="1">
        <v>66</v>
      </c>
      <c r="E41" t="s">
        <v>76</v>
      </c>
      <c r="F41" s="9" t="s">
        <v>129</v>
      </c>
      <c r="G41" s="8" t="s">
        <v>119</v>
      </c>
    </row>
    <row r="42" spans="2:7" ht="12.75">
      <c r="B42" s="2"/>
      <c r="C42" s="3" t="s">
        <v>13</v>
      </c>
      <c r="E42" t="s">
        <v>77</v>
      </c>
      <c r="F42" s="8"/>
      <c r="G42" s="8" t="s">
        <v>130</v>
      </c>
    </row>
    <row r="43" spans="1:7" ht="12.75">
      <c r="A43" t="s">
        <v>42</v>
      </c>
      <c r="B43" s="1" t="s">
        <v>35</v>
      </c>
      <c r="C43" s="3" t="s">
        <v>13</v>
      </c>
      <c r="E43" t="s">
        <v>83</v>
      </c>
      <c r="F43" s="8"/>
      <c r="G43" s="8" t="s">
        <v>128</v>
      </c>
    </row>
    <row r="44" spans="1:11" ht="12.75">
      <c r="A44" t="s">
        <v>36</v>
      </c>
      <c r="B44" s="2">
        <v>0.375</v>
      </c>
      <c r="C44" s="6" t="s">
        <v>13</v>
      </c>
      <c r="E44" t="s">
        <v>43</v>
      </c>
      <c r="G44" s="8" t="s">
        <v>127</v>
      </c>
      <c r="I44" s="2"/>
      <c r="K44" s="1"/>
    </row>
    <row r="45" spans="2:9" ht="12.75">
      <c r="B45" s="2">
        <v>0.5</v>
      </c>
      <c r="C45" s="3" t="s">
        <v>11</v>
      </c>
      <c r="D45" s="1">
        <v>170</v>
      </c>
      <c r="E45" t="s">
        <v>80</v>
      </c>
      <c r="F45" s="8" t="s">
        <v>122</v>
      </c>
      <c r="I45" s="2"/>
    </row>
    <row r="46" spans="1:5" ht="12.75">
      <c r="A46" t="s">
        <v>37</v>
      </c>
      <c r="B46" s="2">
        <v>0.2916666666666667</v>
      </c>
      <c r="C46" t="s">
        <v>11</v>
      </c>
      <c r="E46" t="s">
        <v>84</v>
      </c>
    </row>
    <row r="47" spans="2:6" ht="12.75">
      <c r="B47" s="2">
        <v>0.37152777777777773</v>
      </c>
      <c r="C47" t="s">
        <v>12</v>
      </c>
      <c r="D47" s="1">
        <v>116</v>
      </c>
      <c r="E47" t="s">
        <v>89</v>
      </c>
      <c r="F47" s="8" t="s">
        <v>85</v>
      </c>
    </row>
    <row r="48" spans="3:9" ht="12.75">
      <c r="C48" t="s">
        <v>85</v>
      </c>
      <c r="E48" t="s">
        <v>87</v>
      </c>
      <c r="F48" s="8" t="s">
        <v>123</v>
      </c>
      <c r="G48" t="s">
        <v>125</v>
      </c>
      <c r="I48" s="2"/>
    </row>
    <row r="49" spans="2:11" ht="12.75">
      <c r="B49" s="2">
        <v>0.5208333333333334</v>
      </c>
      <c r="C49" t="s">
        <v>12</v>
      </c>
      <c r="E49" t="s">
        <v>88</v>
      </c>
      <c r="G49" t="s">
        <v>124</v>
      </c>
      <c r="I49" s="2"/>
      <c r="K49" s="1"/>
    </row>
    <row r="50" spans="2:11" ht="12.75">
      <c r="B50" s="2">
        <v>0.6875</v>
      </c>
      <c r="C50" t="s">
        <v>11</v>
      </c>
      <c r="D50" s="1">
        <v>116</v>
      </c>
      <c r="E50" t="s">
        <v>86</v>
      </c>
      <c r="I50" s="2"/>
      <c r="K50" s="1"/>
    </row>
    <row r="51" spans="2:11" ht="12.75">
      <c r="B51" s="2">
        <v>0.7083333333333334</v>
      </c>
      <c r="C51" t="s">
        <v>120</v>
      </c>
      <c r="E51" t="s">
        <v>121</v>
      </c>
      <c r="I51" s="2"/>
      <c r="K51" s="1"/>
    </row>
    <row r="52" spans="2:11" ht="12.75">
      <c r="B52" s="2">
        <v>0.8333333333333334</v>
      </c>
      <c r="C52" s="3" t="s">
        <v>11</v>
      </c>
      <c r="I52" s="2"/>
      <c r="K52" s="1"/>
    </row>
    <row r="53" spans="1:11" ht="12.75">
      <c r="A53" t="s">
        <v>38</v>
      </c>
      <c r="B53" s="2">
        <v>0.375</v>
      </c>
      <c r="C53" t="s">
        <v>11</v>
      </c>
      <c r="E53" t="s">
        <v>43</v>
      </c>
      <c r="I53" s="2"/>
      <c r="K53" s="1"/>
    </row>
    <row r="54" spans="2:11" ht="12.75">
      <c r="B54" s="2">
        <v>0.5416666666666666</v>
      </c>
      <c r="C54" s="3" t="s">
        <v>10</v>
      </c>
      <c r="D54" s="1">
        <v>260</v>
      </c>
      <c r="E54" t="s">
        <v>93</v>
      </c>
      <c r="I54" s="2"/>
      <c r="K54" s="1"/>
    </row>
    <row r="55" spans="1:11" ht="12.75">
      <c r="A55" t="s">
        <v>39</v>
      </c>
      <c r="B55" s="2">
        <v>0.3541666666666667</v>
      </c>
      <c r="C55" s="6" t="s">
        <v>10</v>
      </c>
      <c r="E55" t="s">
        <v>43</v>
      </c>
      <c r="I55" s="2"/>
      <c r="K55" s="1"/>
    </row>
    <row r="56" spans="2:11" ht="12.75">
      <c r="B56" s="2">
        <v>0.4166666666666667</v>
      </c>
      <c r="C56" t="s">
        <v>91</v>
      </c>
      <c r="D56" s="1">
        <v>80</v>
      </c>
      <c r="E56" t="s">
        <v>92</v>
      </c>
      <c r="F56" s="8" t="s">
        <v>126</v>
      </c>
      <c r="I56" s="2"/>
      <c r="K56" s="1"/>
    </row>
    <row r="57" spans="2:11" ht="12.75">
      <c r="B57" s="2">
        <v>0.7916666666666666</v>
      </c>
      <c r="C57" s="3" t="s">
        <v>8</v>
      </c>
      <c r="D57" s="1">
        <v>270</v>
      </c>
      <c r="E57" t="s">
        <v>94</v>
      </c>
      <c r="I57" s="2"/>
      <c r="K57" s="1"/>
    </row>
    <row r="58" spans="1:11" ht="12.75">
      <c r="A58" t="s">
        <v>40</v>
      </c>
      <c r="B58" s="1" t="s">
        <v>35</v>
      </c>
      <c r="C58" s="3" t="s">
        <v>8</v>
      </c>
      <c r="E58" t="s">
        <v>95</v>
      </c>
      <c r="I58" s="2"/>
      <c r="K58" s="1"/>
    </row>
    <row r="59" spans="1:11" ht="12.75">
      <c r="A59" t="s">
        <v>41</v>
      </c>
      <c r="B59" s="2">
        <v>0.375</v>
      </c>
      <c r="C59" t="s">
        <v>8</v>
      </c>
      <c r="E59" t="s">
        <v>43</v>
      </c>
      <c r="I59" s="2"/>
      <c r="K59" s="1"/>
    </row>
    <row r="60" spans="2:11" ht="12.75">
      <c r="B60" s="2">
        <v>0.5</v>
      </c>
      <c r="C60" t="s">
        <v>7</v>
      </c>
      <c r="D60" s="1">
        <v>160</v>
      </c>
      <c r="E60" t="s">
        <v>99</v>
      </c>
      <c r="I60" s="2"/>
      <c r="K60" s="1"/>
    </row>
    <row r="61" spans="2:9" ht="12.75">
      <c r="B61" s="2">
        <v>0.7916666666666666</v>
      </c>
      <c r="C61" s="3" t="s">
        <v>16</v>
      </c>
      <c r="D61" s="1">
        <v>240</v>
      </c>
      <c r="I61" s="2"/>
    </row>
    <row r="62" spans="1:9" ht="12.75">
      <c r="A62" t="s">
        <v>42</v>
      </c>
      <c r="B62" s="2" t="s">
        <v>35</v>
      </c>
      <c r="E62" t="s">
        <v>97</v>
      </c>
      <c r="I62" s="2"/>
    </row>
    <row r="63" spans="3:4" ht="12.75">
      <c r="C63" s="3" t="s">
        <v>96</v>
      </c>
      <c r="D63" s="1">
        <v>50</v>
      </c>
    </row>
    <row r="64" spans="1:5" ht="12.75">
      <c r="A64" t="s">
        <v>36</v>
      </c>
      <c r="B64" s="2" t="s">
        <v>35</v>
      </c>
      <c r="E64" t="s">
        <v>17</v>
      </c>
    </row>
    <row r="65" spans="2:4" ht="12.75">
      <c r="B65" s="2"/>
      <c r="C65" s="3" t="s">
        <v>30</v>
      </c>
      <c r="D65" s="1">
        <v>60</v>
      </c>
    </row>
    <row r="66" spans="1:5" ht="12.75">
      <c r="A66" t="s">
        <v>37</v>
      </c>
      <c r="B66" s="2" t="s">
        <v>35</v>
      </c>
      <c r="C66" s="6"/>
      <c r="E66" t="s">
        <v>98</v>
      </c>
    </row>
    <row r="67" spans="2:4" ht="12.75">
      <c r="B67" s="2"/>
      <c r="C67" s="3" t="s">
        <v>16</v>
      </c>
      <c r="D67" s="1">
        <v>110</v>
      </c>
    </row>
    <row r="68" spans="1:5" ht="12.75">
      <c r="A68" t="s">
        <v>38</v>
      </c>
      <c r="B68" s="2">
        <v>0.3333333333333333</v>
      </c>
      <c r="C68" t="s">
        <v>16</v>
      </c>
      <c r="E68" t="s">
        <v>43</v>
      </c>
    </row>
    <row r="69" spans="2:6" ht="12.75">
      <c r="B69" s="2">
        <v>0.375</v>
      </c>
      <c r="C69" t="s">
        <v>6</v>
      </c>
      <c r="D69" s="1">
        <v>50</v>
      </c>
      <c r="E69" t="s">
        <v>69</v>
      </c>
      <c r="F69" s="9" t="s">
        <v>117</v>
      </c>
    </row>
    <row r="70" spans="2:6" ht="12.75">
      <c r="B70" s="2">
        <v>0.5416666666666666</v>
      </c>
      <c r="C70" t="s">
        <v>5</v>
      </c>
      <c r="E70" t="s">
        <v>100</v>
      </c>
      <c r="F70" s="9" t="s">
        <v>118</v>
      </c>
    </row>
    <row r="71" spans="2:4" ht="12.75">
      <c r="B71" s="2">
        <v>0.6666666666666666</v>
      </c>
      <c r="C71" s="6" t="s">
        <v>19</v>
      </c>
      <c r="D71" s="1">
        <v>194</v>
      </c>
    </row>
    <row r="72" spans="2:5" ht="12.75">
      <c r="B72" s="2">
        <v>0.7291666666666666</v>
      </c>
      <c r="C72" s="3" t="s">
        <v>101</v>
      </c>
      <c r="D72" s="1">
        <v>90</v>
      </c>
      <c r="E72" t="s">
        <v>64</v>
      </c>
    </row>
    <row r="73" spans="1:5" ht="12.75">
      <c r="A73" t="s">
        <v>39</v>
      </c>
      <c r="B73" s="2">
        <v>0.3541666666666667</v>
      </c>
      <c r="C73" t="s">
        <v>101</v>
      </c>
      <c r="E73" t="s">
        <v>43</v>
      </c>
    </row>
    <row r="74" spans="2:4" ht="12.75">
      <c r="B74" s="2">
        <v>0.3958333333333333</v>
      </c>
      <c r="C74" t="s">
        <v>102</v>
      </c>
      <c r="D74" s="1">
        <v>71</v>
      </c>
    </row>
    <row r="75" spans="2:5" ht="12.75">
      <c r="B75" s="2">
        <v>0.5</v>
      </c>
      <c r="C75" t="s">
        <v>29</v>
      </c>
      <c r="D75" s="1">
        <v>147</v>
      </c>
      <c r="E75" s="8" t="s">
        <v>22</v>
      </c>
    </row>
    <row r="76" spans="2:4" ht="12.75">
      <c r="B76" s="2">
        <v>0.6666666666666666</v>
      </c>
      <c r="C76" t="s">
        <v>20</v>
      </c>
      <c r="D76" s="1">
        <v>79</v>
      </c>
    </row>
    <row r="77" spans="2:6" ht="12.75">
      <c r="B77" s="2">
        <v>0.7916666666666666</v>
      </c>
      <c r="C77" s="13" t="s">
        <v>21</v>
      </c>
      <c r="D77" s="1">
        <v>150</v>
      </c>
      <c r="E77" t="s">
        <v>111</v>
      </c>
      <c r="F77" s="8" t="s">
        <v>113</v>
      </c>
    </row>
    <row r="78" spans="1:7" ht="12.75">
      <c r="A78" t="s">
        <v>40</v>
      </c>
      <c r="B78" s="2">
        <v>0.3333333333333333</v>
      </c>
      <c r="C78" s="6" t="s">
        <v>21</v>
      </c>
      <c r="E78" t="s">
        <v>103</v>
      </c>
      <c r="F78" s="9"/>
      <c r="G78" s="10"/>
    </row>
    <row r="79" spans="2:7" ht="12.75">
      <c r="B79" s="1" t="s">
        <v>35</v>
      </c>
      <c r="C79" t="s">
        <v>104</v>
      </c>
      <c r="D79" s="1">
        <v>40</v>
      </c>
      <c r="E79" t="s">
        <v>105</v>
      </c>
      <c r="F79" s="8"/>
      <c r="G79" s="10"/>
    </row>
    <row r="80" spans="2:7" ht="12.75">
      <c r="B80" s="2">
        <v>0.7916666666666666</v>
      </c>
      <c r="C80" s="3" t="s">
        <v>21</v>
      </c>
      <c r="D80" s="1">
        <v>60</v>
      </c>
      <c r="F80" s="8"/>
      <c r="G80" s="10"/>
    </row>
    <row r="81" spans="1:7" ht="12.75">
      <c r="A81" t="s">
        <v>41</v>
      </c>
      <c r="B81" s="2">
        <v>0.3333333333333333</v>
      </c>
      <c r="C81" s="6" t="s">
        <v>21</v>
      </c>
      <c r="E81" t="s">
        <v>103</v>
      </c>
      <c r="F81" s="8"/>
      <c r="G81" s="10"/>
    </row>
    <row r="82" spans="2:7" ht="12.75">
      <c r="B82" s="1" t="s">
        <v>35</v>
      </c>
      <c r="C82" t="s">
        <v>18</v>
      </c>
      <c r="D82" s="1">
        <v>60</v>
      </c>
      <c r="E82" t="s">
        <v>90</v>
      </c>
      <c r="F82" s="9"/>
      <c r="G82" s="10"/>
    </row>
    <row r="83" spans="2:7" ht="12.75">
      <c r="B83" s="2"/>
      <c r="C83" s="3" t="s">
        <v>21</v>
      </c>
      <c r="D83" s="1">
        <v>140</v>
      </c>
      <c r="F83" s="8"/>
      <c r="G83" s="10"/>
    </row>
    <row r="84" spans="1:12" ht="12.75">
      <c r="A84" t="s">
        <v>42</v>
      </c>
      <c r="B84" s="2">
        <v>0.375</v>
      </c>
      <c r="C84" s="6" t="s">
        <v>21</v>
      </c>
      <c r="E84" t="s">
        <v>107</v>
      </c>
      <c r="F84" s="8"/>
      <c r="G84" s="10"/>
      <c r="I84" s="7"/>
      <c r="K84" t="s">
        <v>47</v>
      </c>
      <c r="L84" s="8" t="s">
        <v>48</v>
      </c>
    </row>
    <row r="85" spans="2:7" ht="12.75">
      <c r="B85" s="2">
        <v>0.4166666666666667</v>
      </c>
      <c r="C85" t="s">
        <v>106</v>
      </c>
      <c r="D85" s="1">
        <v>53</v>
      </c>
      <c r="F85" s="8"/>
      <c r="G85" s="10"/>
    </row>
    <row r="86" spans="2:5" ht="12.75">
      <c r="B86" s="2">
        <v>0.9965277777777778</v>
      </c>
      <c r="C86" t="s">
        <v>0</v>
      </c>
      <c r="D86" s="1">
        <v>100</v>
      </c>
      <c r="E86" t="s">
        <v>108</v>
      </c>
    </row>
    <row r="87" spans="1:13" ht="12.75">
      <c r="A87" t="s">
        <v>36</v>
      </c>
      <c r="B87" s="2">
        <v>0.9548611111111112</v>
      </c>
      <c r="C87" t="s">
        <v>110</v>
      </c>
      <c r="E87" t="s">
        <v>109</v>
      </c>
      <c r="K87" t="s">
        <v>47</v>
      </c>
      <c r="L87">
        <v>302166</v>
      </c>
      <c r="M87" t="s">
        <v>51</v>
      </c>
    </row>
    <row r="88" spans="3:4" ht="12.75">
      <c r="C88" t="s">
        <v>9</v>
      </c>
      <c r="D88" s="1">
        <f>SUM(D4:D87)</f>
        <v>4483</v>
      </c>
    </row>
  </sheetData>
  <hyperlinks>
    <hyperlink ref="L84" r:id="rId1" display="ZGFQZLKCXQ"/>
    <hyperlink ref="F77" r:id="rId2" display="Coromandel-fun"/>
    <hyperlink ref="C77" r:id="rId3" display="Coromandel"/>
    <hyperlink ref="F25" r:id="rId4" display="BlueBridge 8:00, 13:00"/>
    <hyperlink ref="F26" r:id="rId5" display="Inter-Islander 8:25, 10:35, 14:00, 18:15"/>
    <hyperlink ref="F70" r:id="rId6" display="Inter-Islander 10:00, 13:15, 14:25"/>
    <hyperlink ref="F69" r:id="rId7" display="Blue Bridge"/>
    <hyperlink ref="G41" r:id="rId8" display="Amisfield Winery"/>
    <hyperlink ref="F45" r:id="rId9" display="Fjordland"/>
    <hyperlink ref="F47" r:id="rId10" display="Boat Tour"/>
    <hyperlink ref="F48" r:id="rId11" display="Mitre Peak Cruises"/>
    <hyperlink ref="F56" r:id="rId12" display="Fleurs Place"/>
    <hyperlink ref="E75" r:id="rId13" display="Waitomo-Cave"/>
    <hyperlink ref="F41" r:id="rId14" display="Skyline"/>
    <hyperlink ref="G42" r:id="rId15" display="Waitiri Creek Winery/Gibbston Valley Harvest Festival"/>
    <hyperlink ref="G43" r:id="rId16" display="Saffron (Restaurant)"/>
    <hyperlink ref="G44" r:id="rId17" display="Earnslaw: 10:00, 12:00, 14:00"/>
  </hyperlinks>
  <printOptions/>
  <pageMargins left="0.75" right="0.75" top="1" bottom="1" header="0.4921259845" footer="0.4921259845"/>
  <pageSetup fitToHeight="1" fitToWidth="1" orientation="portrait" paperSize="9" scale="66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Rubach</dc:creator>
  <cp:keywords/>
  <dc:description/>
  <cp:lastModifiedBy>Rubach</cp:lastModifiedBy>
  <cp:lastPrinted>2007-02-11T14:43:42Z</cp:lastPrinted>
  <dcterms:created xsi:type="dcterms:W3CDTF">2007-01-14T13:56:38Z</dcterms:created>
  <dcterms:modified xsi:type="dcterms:W3CDTF">2007-03-02T22:46:26Z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